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<sst xmlns="http://schemas.openxmlformats.org/spreadsheetml/2006/main" count="16" uniqueCount="16">
  <si>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</si>
  <si>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</si>
  <si>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</si>
  <si>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</si>
  <si>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</si>
  <si>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</si>
  <si>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Załącznik Nr 1</t>
  </si>
  <si>
    <t>w sprawie zmian w budżecie Gminy Koźminek na 2010 rok</t>
  </si>
  <si>
    <t>Rady Gminy Koźminek</t>
  </si>
  <si>
    <t>zmniejszenia</t>
  </si>
  <si>
    <t>zwiększenia</t>
  </si>
  <si>
    <t>DOCHODY</t>
  </si>
  <si>
    <t>z dnia 25 marca 2010 roku</t>
  </si>
  <si>
    <t>Dz. 900 Rozdz. 90019 § 0690</t>
  </si>
  <si>
    <t>Dz. 900 Rozdz. 90019 § 0970</t>
  </si>
  <si>
    <t>do Uchwały Nr XXXVIII/294/10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</si>
</sst>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9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7" t="s">
        <v>6</v>
      </c>
      <c r="D1" s="17"/>
      <c r="E1" s="17"/>
      <c r="F1" s="1"/>
      <c r="G1" s="1"/>
    </row>
    <row r="2" spans="3:7" ht="12.75" customHeight="1">
      <c r="C2" s="18" t="s">
        <v>15</v>
      </c>
      <c r="D2" s="18"/>
      <c r="E2" s="18"/>
      <c r="F2" s="1"/>
      <c r="G2" s="1"/>
    </row>
    <row r="3" spans="3:7" ht="12.75" customHeight="1">
      <c r="C3" s="18" t="s">
        <v>8</v>
      </c>
      <c r="D3" s="18"/>
      <c r="E3" s="18"/>
      <c r="F3" s="1"/>
      <c r="G3" s="1"/>
    </row>
    <row r="4" spans="3:7" ht="12.75" customHeight="1">
      <c r="C4" s="18" t="s">
        <v>12</v>
      </c>
      <c r="D4" s="18"/>
      <c r="E4" s="18"/>
      <c r="F4" s="1"/>
      <c r="G4" s="1"/>
    </row>
    <row r="6" spans="1:5" ht="15">
      <c r="A6" s="13" t="s">
        <v>7</v>
      </c>
      <c r="B6" s="13"/>
      <c r="C6" s="13"/>
      <c r="D6" s="13"/>
      <c r="E6" s="13"/>
    </row>
    <row r="8" spans="1:6" ht="18.75">
      <c r="A8" s="7" t="s">
        <v>11</v>
      </c>
      <c r="B8" s="7"/>
      <c r="C8" s="7"/>
      <c r="D8" s="7"/>
      <c r="E8" s="7"/>
      <c r="F8" s="7"/>
    </row>
    <row r="10" spans="1:5" ht="15" customHeight="1">
      <c r="A10" s="14" t="s">
        <v>0</v>
      </c>
      <c r="B10" s="14" t="s">
        <v>1</v>
      </c>
      <c r="C10" s="15" t="s">
        <v>5</v>
      </c>
      <c r="D10" s="16"/>
      <c r="E10" s="14" t="s">
        <v>2</v>
      </c>
    </row>
    <row r="11" spans="1:5" ht="15" customHeight="1">
      <c r="A11" s="14"/>
      <c r="B11" s="14"/>
      <c r="C11" s="8" t="s">
        <v>9</v>
      </c>
      <c r="D11" s="8" t="s">
        <v>10</v>
      </c>
      <c r="E11" s="14"/>
    </row>
    <row r="12" spans="1:5" ht="15" customHeight="1">
      <c r="A12" s="2" t="s">
        <v>13</v>
      </c>
      <c r="B12" s="9">
        <v>0</v>
      </c>
      <c r="C12" s="10"/>
      <c r="D12" s="10">
        <v>19000</v>
      </c>
      <c r="E12" s="9">
        <f>B12+C12+D12</f>
        <v>19000</v>
      </c>
    </row>
    <row r="13" spans="1:5" ht="15" customHeight="1">
      <c r="A13" s="2" t="s">
        <v>14</v>
      </c>
      <c r="B13" s="9">
        <v>0</v>
      </c>
      <c r="C13" s="10"/>
      <c r="D13" s="10">
        <v>52434</v>
      </c>
      <c r="E13" s="9">
        <f>B13+C13+D13</f>
        <v>52434</v>
      </c>
    </row>
    <row r="14" spans="1:5" ht="15">
      <c r="A14" s="6" t="s">
        <v>3</v>
      </c>
      <c r="B14" s="11">
        <f>SUM(B12:B13)</f>
        <v>0</v>
      </c>
      <c r="C14" s="11">
        <f>SUM(C12:C13)</f>
        <v>0</v>
      </c>
      <c r="D14" s="11">
        <f>SUM(D12:D13)</f>
        <v>71434</v>
      </c>
      <c r="E14" s="11">
        <f>SUM(E12:E13)</f>
        <v>71434</v>
      </c>
    </row>
    <row r="15" spans="1:5" s="4" customFormat="1" ht="14.25">
      <c r="A15" s="5" t="s">
        <v>4</v>
      </c>
      <c r="B15" s="12">
        <v>15118101</v>
      </c>
      <c r="C15" s="12">
        <f>C14</f>
        <v>0</v>
      </c>
      <c r="D15" s="12">
        <f>D14</f>
        <v>71434</v>
      </c>
      <c r="E15" s="12">
        <f>B15+C15+D15</f>
        <v>15189535</v>
      </c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2010-03-30T07:07:45Z</cp:lastPrinted>
  <dcterms:created xsi:type="dcterms:W3CDTF">1997-02-26T13:46:56Z</dcterms:created>
  <dcterms:modified xsi:type="dcterms:W3CDTF">2010-03-30T07:21:18Z</dcterms:modified>
  <cp:category/>
  <cp:version/>
  <cp:contentType/>
  <cp:contentStatus/>
</cp:coreProperties>
</file>